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615" activeTab="0"/>
  </bookViews>
  <sheets>
    <sheet name="送金明細書　表書" sheetId="1" r:id="rId1"/>
    <sheet name="送金明細リスト" sheetId="2" r:id="rId2"/>
  </sheets>
  <definedNames>
    <definedName name="_xlnm.Print_Area" localSheetId="1">'送金明細リスト'!$A:$J</definedName>
    <definedName name="_xlnm.Print_Titles" localSheetId="1">'送金明細リスト'!$1:$5</definedName>
    <definedName name="レート">'送金明細リスト'!$I$2</definedName>
  </definedNames>
  <calcPr fullCalcOnLoad="1"/>
</workbook>
</file>

<file path=xl/comments2.xml><?xml version="1.0" encoding="utf-8"?>
<comments xmlns="http://schemas.openxmlformats.org/spreadsheetml/2006/main">
  <authors>
    <author>Ritsuko Yamamoto</author>
  </authors>
  <commentList>
    <comment ref="J4" authorId="0">
      <text>
        <r>
          <rPr>
            <b/>
            <sz val="9"/>
            <rFont val="ＭＳ Ｐゴシック"/>
            <family val="3"/>
          </rPr>
          <t>毎年1000ドルの寄付を書面で誓約した方が会員になります。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<sst xmlns="http://schemas.openxmlformats.org/spreadsheetml/2006/main" count="96" uniqueCount="94">
  <si>
    <t>ロータリー財団への寄付・送金明細書</t>
  </si>
  <si>
    <t>①</t>
  </si>
  <si>
    <t>年次寄付</t>
  </si>
  <si>
    <t>②</t>
  </si>
  <si>
    <t>③</t>
  </si>
  <si>
    <t>ポリオ・プラス</t>
  </si>
  <si>
    <t>④</t>
  </si>
  <si>
    <t>⑤</t>
  </si>
  <si>
    <t>恒久基金の累計は別となります。</t>
  </si>
  <si>
    <t>1．$0-999</t>
  </si>
  <si>
    <t>特に認証はなし</t>
  </si>
  <si>
    <t>10．$5,000</t>
  </si>
  <si>
    <t>Multiple 4〔四粒サファイア〕</t>
  </si>
  <si>
    <t>2．$1,000</t>
  </si>
  <si>
    <t>PHF〔証書品を贈ります〕</t>
  </si>
  <si>
    <t>11．$5,001-5,999</t>
  </si>
  <si>
    <t>Multiple 4 (continuing)</t>
  </si>
  <si>
    <t>3．$1,001-1,999</t>
  </si>
  <si>
    <t>PHF(continuing)</t>
  </si>
  <si>
    <t>12．$6,000</t>
  </si>
  <si>
    <t>Multiple 5〔五粒サファイア〕</t>
  </si>
  <si>
    <t>4．$2,000</t>
  </si>
  <si>
    <t>Multiple 1〔一粒サファイア〕</t>
  </si>
  <si>
    <t>13．$6,001-6,999</t>
  </si>
  <si>
    <t>Multiple 5 (continuing)</t>
  </si>
  <si>
    <t>5．$2,001-2,999</t>
  </si>
  <si>
    <t>Multiple 1(continuing)</t>
  </si>
  <si>
    <t>14．$7,000</t>
  </si>
  <si>
    <t>Multiple 6〔一粒ルビー〕</t>
  </si>
  <si>
    <t>6．$3,000</t>
  </si>
  <si>
    <t>Multiple 2〔二粒サファイア〕</t>
  </si>
  <si>
    <t>15．$7,001-7,999</t>
  </si>
  <si>
    <t>Multiple 6 (continuing)</t>
  </si>
  <si>
    <t>7．$3,001-3,999</t>
  </si>
  <si>
    <t>Multiple 2(continuing)</t>
  </si>
  <si>
    <t>16．$8,000</t>
  </si>
  <si>
    <t>Multiple 7〔二粒ルビー〕</t>
  </si>
  <si>
    <t>8．$4,000</t>
  </si>
  <si>
    <t>Multiple 3〔三粒サファイア〕</t>
  </si>
  <si>
    <t>17．$8,001-8,999</t>
  </si>
  <si>
    <t>Multiple 7(continuing)</t>
  </si>
  <si>
    <t>9．$4,001-4,999</t>
  </si>
  <si>
    <t>Multiple 3 (continuing)</t>
  </si>
  <si>
    <t>18．$9,000</t>
  </si>
  <si>
    <t>Multiple 8〔三粒ルビー〕</t>
  </si>
  <si>
    <t>姓のアルファベット順に氏名をご記入ください。</t>
  </si>
  <si>
    <t>クラブの寄付の場合には、氏名欄にクラブ名を記入してください。</t>
  </si>
  <si>
    <t>PHS欄にはポール・ハリス・ソサエティ：毎年$1000の誓約の寄付であれば丸をつけてください。</t>
  </si>
  <si>
    <r>
      <t>　　　／　　</t>
    </r>
    <r>
      <rPr>
        <sz val="11"/>
        <rFont val="ＭＳ Ｐゴシック"/>
        <family val="3"/>
      </rPr>
      <t>枚</t>
    </r>
  </si>
  <si>
    <t>レート</t>
  </si>
  <si>
    <t>寄付者 氏 名</t>
  </si>
  <si>
    <t>ローマ字</t>
  </si>
  <si>
    <t>ＩＤ＃</t>
  </si>
  <si>
    <t>円金額</t>
  </si>
  <si>
    <t>$金額</t>
  </si>
  <si>
    <t>寄付</t>
  </si>
  <si>
    <t>認証</t>
  </si>
  <si>
    <t>PHS</t>
  </si>
  <si>
    <t>またはクラブ番号</t>
  </si>
  <si>
    <t>分類</t>
  </si>
  <si>
    <t>計</t>
  </si>
  <si>
    <r>
      <t>寄付分類</t>
    </r>
    <r>
      <rPr>
        <sz val="11"/>
        <rFont val="ＭＳ Ｐゴシック"/>
        <family val="3"/>
      </rPr>
      <t>の欄には次の番号を選んで記入して下さい。</t>
    </r>
  </si>
  <si>
    <t>〔初めてベネファクター：認証状とピンを贈ります・すでにベネファクター：新たな認証品はありません〕</t>
  </si>
  <si>
    <r>
      <t>または</t>
    </r>
    <r>
      <rPr>
        <sz val="8"/>
        <rFont val="ＭＳ Ｐ明朝"/>
        <family val="1"/>
      </rPr>
      <t>　</t>
    </r>
    <r>
      <rPr>
        <sz val="10"/>
        <rFont val="ＭＳ Ｐ明朝"/>
        <family val="1"/>
      </rPr>
      <t>クラブ名</t>
    </r>
  </si>
  <si>
    <r>
      <t xml:space="preserve"> 補助金提唱者負担分 マッチング・グラント、グローバル補助金など：補助金番号を記入 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MG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#</t>
    </r>
    <r>
      <rPr>
        <sz val="11"/>
        <rFont val="ＭＳ Ｐゴシック"/>
        <family val="3"/>
      </rPr>
      <t xml:space="preserve"> xx</t>
    </r>
    <r>
      <rPr>
        <sz val="11"/>
        <rFont val="ＭＳ Ｐゴシック"/>
        <family val="3"/>
      </rPr>
      <t>xxx</t>
    </r>
  </si>
  <si>
    <t>（2010-Jun）</t>
  </si>
  <si>
    <t>認証の欄：年次寄付と使途指定寄付については今回の寄付を含め累計の＄金額に相当する番号を記入して下さい。</t>
  </si>
  <si>
    <r>
      <t>認証:1000ドル以上でベネファクター　下記どちらかに</t>
    </r>
    <r>
      <rPr>
        <sz val="12"/>
        <rFont val="ＭＳ Ｐゴシック"/>
        <family val="3"/>
      </rPr>
      <t>○</t>
    </r>
  </si>
  <si>
    <t>地区</t>
  </si>
  <si>
    <t>ロータリー・クラブ名</t>
  </si>
  <si>
    <t>(姓,名)</t>
  </si>
  <si>
    <t>ロータリー・クラブ</t>
  </si>
  <si>
    <t>クラブ番号</t>
  </si>
  <si>
    <t>連絡先TEL</t>
  </si>
  <si>
    <t>TEL</t>
  </si>
  <si>
    <t>振込銀行等</t>
  </si>
  <si>
    <t>支店名</t>
  </si>
  <si>
    <t>送金額合計</t>
  </si>
  <si>
    <t>送金日</t>
  </si>
  <si>
    <t>記入日</t>
  </si>
  <si>
    <t>ロータリー・クラブの寄付</t>
  </si>
  <si>
    <t>個人の寄付</t>
  </si>
  <si>
    <t>振込先：三菱東京UFJ銀行  本店　　 　普通預金 1528228　名義：国際ロータリー日本事務局　事務局長大島四郎</t>
  </si>
  <si>
    <t>振込先：三井住友銀行  本店営業部 普通預金 0968049　名義：国際ロータリー日本事務局　事務局長大島四郎</t>
  </si>
  <si>
    <t>（ロータリー財団取扱分専用口座）ご利用された振込先の前に○印を記入してください。</t>
  </si>
  <si>
    <r>
      <t>ロータリー財団への寄付。明細は下記の通りです。</t>
    </r>
    <r>
      <rPr>
        <b/>
        <u val="single"/>
        <sz val="11"/>
        <rFont val="ＭＳ Ｐゴシック"/>
        <family val="3"/>
      </rPr>
      <t xml:space="preserve">         　　　　　　　　</t>
    </r>
  </si>
  <si>
    <t>詳細　別紙明細書　</t>
  </si>
  <si>
    <t>E-mail</t>
  </si>
  <si>
    <t>$累計額
個人のみ</t>
  </si>
  <si>
    <t>RIレート</t>
  </si>
  <si>
    <t>　※弊局口座へ着金した月のRIレートが適用されます</t>
  </si>
  <si>
    <t xml:space="preserve"> 恒久基金　〔初めて1,000ドルに達したときだけ、ベネファクターの誓約書 149-JA を添付して下さい〕</t>
  </si>
  <si>
    <t xml:space="preserve"> その他　記入して下さい</t>
  </si>
  <si>
    <t>本書式は、コピーを取って記入し、国際ロータリー日本事務局経理室宛に送付下さい。　ファックス：03‐3903‐3781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</si>
</sst>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[$€-2]\ #,##0.00_);[Red]\([$€-2]\ #,##0.00\)"/>
    <numFmt numFmtId="189" formatCode="####&quot;地&quot;&quot;区&quot;"/>
    <numFmt numFmtId="190" formatCode="[$¥-411]#,##0"/>
    <numFmt numFmtId="191" formatCode="&quot;$&quot;#,##0.00"/>
    <numFmt numFmtId="192" formatCode="[$-409]dddd\,\ mmmm\ dd\,\ yyyy"/>
    <numFmt numFmtId="193" formatCode="yyyy&quot;年&quot;m&quot;月&quot;d&quot;日&quot;;@"/>
    <numFmt numFmtId="194" formatCode="&quot;$&quot;&quot;＝&quot;"/>
    <numFmt numFmtId="195" formatCode="####\ \ &quot;枚&quot;"/>
    <numFmt numFmtId="196" formatCode="#####\ \ &quot;名&quot;"/>
    <numFmt numFmtId="197" formatCode="#####\ \ &quot;件&quot;"/>
    <numFmt numFmtId="198" formatCode="&quot;$&quot;&quot;＝&quot;####"/>
    <numFmt numFmtId="199" formatCode="&quot;$&quot;\1&quot;＝&quot;####"/>
  </numFmts>
  <fonts count="53">
    <font>
      <sz val="11"/>
      <name val="ＭＳ Ｐゴシック"/>
      <family val="3"/>
    </font>
    <font>
      <sz val="10"/>
      <color indexed="8"/>
      <name val="MS Sans Serif"/>
      <family val="2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b/>
      <sz val="10"/>
      <name val="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.1"/>
      <color indexed="8"/>
      <name val="Times New Roman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Alignment="1">
      <alignment/>
    </xf>
    <xf numFmtId="38" fontId="0" fillId="0" borderId="10" xfId="0" applyNumberFormat="1" applyBorder="1" applyAlignment="1">
      <alignment/>
    </xf>
    <xf numFmtId="38" fontId="0" fillId="0" borderId="0" xfId="0" applyNumberFormat="1" applyAlignment="1">
      <alignment/>
    </xf>
    <xf numFmtId="38" fontId="14" fillId="0" borderId="0" xfId="61" applyNumberFormat="1" applyFont="1" applyAlignment="1">
      <alignment vertical="center"/>
      <protection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61" applyFont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0" xfId="0" applyFont="1" applyBorder="1" applyAlignment="1">
      <alignment horizontal="center"/>
    </xf>
    <xf numFmtId="190" fontId="0" fillId="0" borderId="10" xfId="0" applyNumberFormat="1" applyBorder="1" applyAlignment="1">
      <alignment shrinkToFit="1"/>
    </xf>
    <xf numFmtId="193" fontId="0" fillId="0" borderId="10" xfId="0" applyNumberFormat="1" applyBorder="1" applyAlignment="1">
      <alignment shrinkToFit="1"/>
    </xf>
    <xf numFmtId="195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197" fontId="0" fillId="0" borderId="10" xfId="0" applyNumberFormat="1" applyBorder="1" applyAlignment="1">
      <alignment/>
    </xf>
    <xf numFmtId="0" fontId="0" fillId="0" borderId="25" xfId="0" applyBorder="1" applyAlignment="1">
      <alignment/>
    </xf>
    <xf numFmtId="49" fontId="0" fillId="0" borderId="10" xfId="0" applyNumberFormat="1" applyBorder="1" applyAlignment="1">
      <alignment shrinkToFit="1"/>
    </xf>
    <xf numFmtId="49" fontId="0" fillId="0" borderId="10" xfId="0" applyNumberFormat="1" applyFill="1" applyBorder="1" applyAlignment="1">
      <alignment horizontal="center" shrinkToFit="1"/>
    </xf>
    <xf numFmtId="199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0" fillId="0" borderId="14" xfId="0" applyBorder="1" applyAlignment="1">
      <alignment shrinkToFit="1"/>
    </xf>
    <xf numFmtId="49" fontId="0" fillId="0" borderId="13" xfId="0" applyNumberFormat="1" applyBorder="1" applyAlignment="1">
      <alignment horizontal="center"/>
    </xf>
    <xf numFmtId="0" fontId="18" fillId="0" borderId="10" xfId="43" applyFill="1" applyBorder="1" applyAlignment="1" applyProtection="1">
      <alignment shrinkToFit="1"/>
      <protection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49" fontId="0" fillId="0" borderId="29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crs 2500 all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53</xdr:row>
      <xdr:rowOff>76200</xdr:rowOff>
    </xdr:from>
    <xdr:to>
      <xdr:col>2</xdr:col>
      <xdr:colOff>723900</xdr:colOff>
      <xdr:row>56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0550" y="9220200"/>
          <a:ext cx="187642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別紙明細書リストは別のシートにあります。　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9.75390625" style="0" customWidth="1"/>
    <col min="3" max="3" width="26.25390625" style="0" customWidth="1"/>
    <col min="4" max="4" width="21.25390625" style="0" customWidth="1"/>
    <col min="5" max="5" width="24.50390625" style="0" customWidth="1"/>
    <col min="6" max="6" width="9.25390625" style="4" customWidth="1"/>
    <col min="7" max="10" width="9.00390625" style="4" customWidth="1"/>
  </cols>
  <sheetData>
    <row r="1" spans="3:10" s="1" customFormat="1" ht="17.25">
      <c r="C1" s="2" t="s">
        <v>0</v>
      </c>
      <c r="F1" s="3"/>
      <c r="G1" s="3"/>
      <c r="H1" s="3"/>
      <c r="I1" s="3"/>
      <c r="J1" s="3"/>
    </row>
    <row r="3" ht="13.5">
      <c r="A3" t="s">
        <v>93</v>
      </c>
    </row>
    <row r="4" ht="14.25" thickBot="1">
      <c r="A4" t="s">
        <v>84</v>
      </c>
    </row>
    <row r="5" spans="1:2" ht="15" thickBot="1" thickTop="1">
      <c r="A5" s="52"/>
      <c r="B5" t="s">
        <v>82</v>
      </c>
    </row>
    <row r="6" spans="1:2" ht="15" thickBot="1" thickTop="1">
      <c r="A6" s="52"/>
      <c r="B6" t="s">
        <v>83</v>
      </c>
    </row>
    <row r="7" ht="7.5" customHeight="1" thickTop="1"/>
    <row r="8" ht="13.5">
      <c r="B8" s="15" t="s">
        <v>85</v>
      </c>
    </row>
    <row r="9" ht="6.75" customHeight="1">
      <c r="B9" s="4"/>
    </row>
    <row r="10" spans="1:10" s="6" customFormat="1" ht="13.5">
      <c r="A10" s="23"/>
      <c r="B10" s="46" t="s">
        <v>68</v>
      </c>
      <c r="C10" s="46" t="s">
        <v>69</v>
      </c>
      <c r="D10" s="46" t="s">
        <v>72</v>
      </c>
      <c r="E10" s="46" t="s">
        <v>87</v>
      </c>
      <c r="F10" s="15"/>
      <c r="G10" s="15"/>
      <c r="H10" s="15"/>
      <c r="I10" s="15"/>
      <c r="J10" s="15"/>
    </row>
    <row r="11" spans="1:10" s="20" customFormat="1" ht="21.75" customHeight="1">
      <c r="A11" s="21"/>
      <c r="B11" s="54"/>
      <c r="C11" s="54"/>
      <c r="D11" s="54"/>
      <c r="E11" s="59"/>
      <c r="F11" s="22"/>
      <c r="G11" s="22"/>
      <c r="H11" s="22"/>
      <c r="I11" s="22"/>
      <c r="J11" s="22"/>
    </row>
    <row r="12" ht="8.25" customHeight="1">
      <c r="A12" s="5"/>
    </row>
    <row r="13" spans="2:4" ht="13.5">
      <c r="B13" s="46" t="s">
        <v>74</v>
      </c>
      <c r="C13" s="46" t="s">
        <v>75</v>
      </c>
      <c r="D13" s="46" t="s">
        <v>76</v>
      </c>
    </row>
    <row r="14" spans="1:4" ht="22.5" customHeight="1">
      <c r="A14" s="5"/>
      <c r="B14" s="53"/>
      <c r="C14" s="53"/>
      <c r="D14" s="53"/>
    </row>
    <row r="15" ht="9" customHeight="1"/>
    <row r="16" spans="2:3" ht="13.5">
      <c r="B16" s="46" t="s">
        <v>78</v>
      </c>
      <c r="C16" s="46" t="s">
        <v>77</v>
      </c>
    </row>
    <row r="17" spans="2:3" ht="18" customHeight="1">
      <c r="B17" s="48"/>
      <c r="C17" s="47"/>
    </row>
    <row r="18" ht="8.25" customHeight="1"/>
    <row r="19" spans="2:3" ht="13.5">
      <c r="B19" s="46" t="s">
        <v>79</v>
      </c>
      <c r="C19" s="46" t="s">
        <v>89</v>
      </c>
    </row>
    <row r="20" spans="2:4" ht="17.25" customHeight="1">
      <c r="B20" s="48"/>
      <c r="C20" s="55"/>
      <c r="D20" t="s">
        <v>90</v>
      </c>
    </row>
    <row r="21" ht="6" customHeight="1">
      <c r="B21" s="4"/>
    </row>
    <row r="22" ht="13.5">
      <c r="A22" s="6" t="s">
        <v>61</v>
      </c>
    </row>
    <row r="23" spans="1:2" ht="15" customHeight="1">
      <c r="A23" t="s">
        <v>1</v>
      </c>
      <c r="B23" t="s">
        <v>2</v>
      </c>
    </row>
    <row r="24" spans="1:2" ht="15" customHeight="1">
      <c r="A24" t="s">
        <v>3</v>
      </c>
      <c r="B24" t="s">
        <v>91</v>
      </c>
    </row>
    <row r="25" ht="15" customHeight="1">
      <c r="B25" s="7" t="s">
        <v>67</v>
      </c>
    </row>
    <row r="26" ht="15" customHeight="1">
      <c r="B26" t="s">
        <v>62</v>
      </c>
    </row>
    <row r="27" spans="1:2" ht="15" customHeight="1">
      <c r="A27" t="s">
        <v>4</v>
      </c>
      <c r="B27" t="s">
        <v>5</v>
      </c>
    </row>
    <row r="28" spans="1:10" s="9" customFormat="1" ht="15" customHeight="1">
      <c r="A28" s="8" t="s">
        <v>6</v>
      </c>
      <c r="B28" s="8" t="s">
        <v>64</v>
      </c>
      <c r="F28" s="10"/>
      <c r="G28" s="10"/>
      <c r="H28" s="10"/>
      <c r="I28" s="10"/>
      <c r="J28" s="10"/>
    </row>
    <row r="29" spans="1:3" ht="15" customHeight="1">
      <c r="A29" t="s">
        <v>7</v>
      </c>
      <c r="B29" s="4" t="s">
        <v>92</v>
      </c>
      <c r="C29" s="60"/>
    </row>
    <row r="30" ht="16.5" customHeight="1">
      <c r="A30" s="6" t="s">
        <v>66</v>
      </c>
    </row>
    <row r="31" ht="13.5">
      <c r="A31" t="s">
        <v>8</v>
      </c>
    </row>
    <row r="32" ht="6.75" customHeight="1"/>
    <row r="33" spans="2:5" ht="13.5">
      <c r="B33" s="11" t="s">
        <v>9</v>
      </c>
      <c r="C33" s="11" t="s">
        <v>10</v>
      </c>
      <c r="D33" s="11" t="s">
        <v>11</v>
      </c>
      <c r="E33" s="11" t="s">
        <v>12</v>
      </c>
    </row>
    <row r="34" spans="2:5" ht="13.5">
      <c r="B34" s="11" t="s">
        <v>13</v>
      </c>
      <c r="C34" s="11" t="s">
        <v>14</v>
      </c>
      <c r="D34" s="11" t="s">
        <v>15</v>
      </c>
      <c r="E34" s="11" t="s">
        <v>16</v>
      </c>
    </row>
    <row r="35" spans="2:5" ht="13.5">
      <c r="B35" s="11" t="s">
        <v>17</v>
      </c>
      <c r="C35" s="11" t="s">
        <v>18</v>
      </c>
      <c r="D35" s="11" t="s">
        <v>19</v>
      </c>
      <c r="E35" s="11" t="s">
        <v>20</v>
      </c>
    </row>
    <row r="36" spans="2:5" ht="13.5">
      <c r="B36" s="11" t="s">
        <v>21</v>
      </c>
      <c r="C36" s="11" t="s">
        <v>22</v>
      </c>
      <c r="D36" s="11" t="s">
        <v>23</v>
      </c>
      <c r="E36" s="11" t="s">
        <v>24</v>
      </c>
    </row>
    <row r="37" spans="2:5" ht="13.5">
      <c r="B37" s="11" t="s">
        <v>25</v>
      </c>
      <c r="C37" s="11" t="s">
        <v>26</v>
      </c>
      <c r="D37" s="11" t="s">
        <v>27</v>
      </c>
      <c r="E37" s="11" t="s">
        <v>28</v>
      </c>
    </row>
    <row r="38" spans="2:5" ht="13.5">
      <c r="B38" s="11" t="s">
        <v>29</v>
      </c>
      <c r="C38" s="11" t="s">
        <v>30</v>
      </c>
      <c r="D38" s="11" t="s">
        <v>31</v>
      </c>
      <c r="E38" s="11" t="s">
        <v>32</v>
      </c>
    </row>
    <row r="39" spans="2:5" ht="13.5">
      <c r="B39" s="11" t="s">
        <v>33</v>
      </c>
      <c r="C39" s="11" t="s">
        <v>34</v>
      </c>
      <c r="D39" s="11" t="s">
        <v>35</v>
      </c>
      <c r="E39" s="11" t="s">
        <v>36</v>
      </c>
    </row>
    <row r="40" spans="2:5" ht="13.5">
      <c r="B40" s="12" t="s">
        <v>37</v>
      </c>
      <c r="C40" s="12" t="s">
        <v>38</v>
      </c>
      <c r="D40" s="12" t="s">
        <v>39</v>
      </c>
      <c r="E40" s="12" t="s">
        <v>40</v>
      </c>
    </row>
    <row r="41" spans="2:5" ht="13.5">
      <c r="B41" s="12" t="s">
        <v>41</v>
      </c>
      <c r="C41" s="12" t="s">
        <v>42</v>
      </c>
      <c r="D41" s="12" t="s">
        <v>43</v>
      </c>
      <c r="E41" s="12" t="s">
        <v>44</v>
      </c>
    </row>
    <row r="42" spans="2:5" ht="13.5">
      <c r="B42" s="13"/>
      <c r="C42" s="13"/>
      <c r="D42" s="13"/>
      <c r="E42" s="13"/>
    </row>
    <row r="43" spans="2:5" ht="13.5">
      <c r="B43" s="13"/>
      <c r="C43" s="13"/>
      <c r="D43" s="13"/>
      <c r="E43" s="13"/>
    </row>
    <row r="44" ht="13.5">
      <c r="A44" t="s">
        <v>45</v>
      </c>
    </row>
    <row r="45" ht="13.5">
      <c r="A45" t="s">
        <v>46</v>
      </c>
    </row>
    <row r="46" ht="13.5">
      <c r="A46" t="s">
        <v>47</v>
      </c>
    </row>
    <row r="48" spans="2:5" ht="13.5">
      <c r="B48" s="56" t="s">
        <v>86</v>
      </c>
      <c r="C48" s="49">
        <v>0</v>
      </c>
      <c r="E48" s="14" t="s">
        <v>65</v>
      </c>
    </row>
    <row r="49" spans="2:3" ht="13.5">
      <c r="B49" s="18" t="s">
        <v>81</v>
      </c>
      <c r="C49" s="50">
        <v>0</v>
      </c>
    </row>
    <row r="50" spans="2:3" ht="13.5">
      <c r="B50" s="18" t="s">
        <v>80</v>
      </c>
      <c r="C50" s="51">
        <v>0</v>
      </c>
    </row>
  </sheetData>
  <sheetProtection/>
  <printOptions/>
  <pageMargins left="0.32" right="0.23" top="0.54" bottom="0.74" header="0.512" footer="0.512"/>
  <pageSetup fitToHeight="0" fitToWidth="1" horizontalDpi="600" verticalDpi="600" orientation="portrait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"/>
  <sheetViews>
    <sheetView zoomScalePageLayoutView="0" workbookViewId="0" topLeftCell="A1">
      <pane ySplit="5" topLeftCell="A8" activePane="bottomLeft" state="frozen"/>
      <selection pane="topLeft" activeCell="A58" sqref="A58"/>
      <selection pane="bottomLeft" activeCell="I2" sqref="I2"/>
    </sheetView>
  </sheetViews>
  <sheetFormatPr defaultColWidth="9.00390625" defaultRowHeight="13.5"/>
  <cols>
    <col min="1" max="1" width="4.50390625" style="4" customWidth="1"/>
    <col min="2" max="2" width="17.125" style="0" customWidth="1"/>
    <col min="3" max="3" width="16.25390625" style="0" customWidth="1"/>
    <col min="4" max="4" width="14.50390625" style="30" customWidth="1"/>
    <col min="5" max="5" width="12.875" style="0" customWidth="1"/>
    <col min="6" max="6" width="11.50390625" style="0" customWidth="1"/>
    <col min="10" max="10" width="7.75390625" style="0" customWidth="1"/>
  </cols>
  <sheetData>
    <row r="1" spans="1:9" ht="18.75" customHeight="1" thickBot="1">
      <c r="A1" s="5"/>
      <c r="B1" s="57"/>
      <c r="C1" s="32" t="s">
        <v>68</v>
      </c>
      <c r="D1" s="33" t="s">
        <v>72</v>
      </c>
      <c r="E1" s="58"/>
      <c r="F1" s="4"/>
      <c r="I1" s="5" t="s">
        <v>48</v>
      </c>
    </row>
    <row r="2" spans="1:9" ht="22.5" customHeight="1" thickBot="1">
      <c r="A2" s="5"/>
      <c r="B2" s="57"/>
      <c r="C2" s="32" t="s">
        <v>71</v>
      </c>
      <c r="D2" s="33" t="s">
        <v>73</v>
      </c>
      <c r="E2" s="66"/>
      <c r="F2" s="67"/>
      <c r="H2" s="14" t="s">
        <v>49</v>
      </c>
      <c r="I2" s="61"/>
    </row>
    <row r="3" ht="7.5" customHeight="1" thickBot="1">
      <c r="D3"/>
    </row>
    <row r="4" spans="1:10" s="6" customFormat="1" ht="13.5">
      <c r="A4" s="15"/>
      <c r="B4" s="34" t="s">
        <v>50</v>
      </c>
      <c r="C4" s="35" t="s">
        <v>51</v>
      </c>
      <c r="D4" s="35" t="s">
        <v>52</v>
      </c>
      <c r="E4" s="64" t="s">
        <v>53</v>
      </c>
      <c r="F4" s="64" t="s">
        <v>54</v>
      </c>
      <c r="G4" s="64" t="s">
        <v>88</v>
      </c>
      <c r="H4" s="35" t="s">
        <v>55</v>
      </c>
      <c r="I4" s="64" t="s">
        <v>56</v>
      </c>
      <c r="J4" s="62" t="s">
        <v>57</v>
      </c>
    </row>
    <row r="5" spans="1:10" s="6" customFormat="1" ht="14.25" thickBot="1">
      <c r="A5" s="15"/>
      <c r="B5" s="36" t="s">
        <v>63</v>
      </c>
      <c r="C5" s="16" t="s">
        <v>70</v>
      </c>
      <c r="D5" s="17" t="s">
        <v>58</v>
      </c>
      <c r="E5" s="65"/>
      <c r="F5" s="65"/>
      <c r="G5" s="65"/>
      <c r="H5" s="16" t="s">
        <v>59</v>
      </c>
      <c r="I5" s="65"/>
      <c r="J5" s="63"/>
    </row>
    <row r="6" spans="1:10" ht="30" customHeight="1" thickTop="1">
      <c r="A6" s="4">
        <v>1</v>
      </c>
      <c r="B6" s="37"/>
      <c r="C6" s="18"/>
      <c r="D6" s="29"/>
      <c r="E6" s="24"/>
      <c r="F6" s="19">
        <f aca="true" t="shared" si="0" ref="F6:F37">IF(E6="","",ROUND(E6/レート,2))</f>
      </c>
      <c r="G6" s="19"/>
      <c r="H6" s="19"/>
      <c r="I6" s="19"/>
      <c r="J6" s="38"/>
    </row>
    <row r="7" spans="1:10" ht="30" customHeight="1">
      <c r="A7" s="4">
        <v>2</v>
      </c>
      <c r="B7" s="37"/>
      <c r="C7" s="18"/>
      <c r="D7" s="29"/>
      <c r="E7" s="24"/>
      <c r="F7" s="19">
        <f t="shared" si="0"/>
      </c>
      <c r="G7" s="19"/>
      <c r="H7" s="19"/>
      <c r="I7" s="18"/>
      <c r="J7" s="39"/>
    </row>
    <row r="8" spans="1:10" ht="30" customHeight="1">
      <c r="A8" s="4">
        <v>3</v>
      </c>
      <c r="B8" s="37"/>
      <c r="C8" s="18"/>
      <c r="D8" s="29"/>
      <c r="E8" s="24"/>
      <c r="F8" s="19">
        <f t="shared" si="0"/>
      </c>
      <c r="G8" s="19"/>
      <c r="H8" s="19"/>
      <c r="I8" s="18"/>
      <c r="J8" s="39"/>
    </row>
    <row r="9" spans="1:10" ht="30" customHeight="1">
      <c r="A9" s="4">
        <v>4</v>
      </c>
      <c r="B9" s="37"/>
      <c r="C9" s="18"/>
      <c r="D9" s="29"/>
      <c r="E9" s="24"/>
      <c r="F9" s="19">
        <f t="shared" si="0"/>
      </c>
      <c r="G9" s="19"/>
      <c r="H9" s="19"/>
      <c r="I9" s="18"/>
      <c r="J9" s="39"/>
    </row>
    <row r="10" spans="1:10" ht="30" customHeight="1">
      <c r="A10" s="4">
        <v>5</v>
      </c>
      <c r="B10" s="37"/>
      <c r="C10" s="18"/>
      <c r="D10" s="29"/>
      <c r="E10" s="24"/>
      <c r="F10" s="19">
        <f t="shared" si="0"/>
      </c>
      <c r="G10" s="19"/>
      <c r="H10" s="19"/>
      <c r="I10" s="18"/>
      <c r="J10" s="39"/>
    </row>
    <row r="11" spans="1:10" ht="30" customHeight="1">
      <c r="A11" s="4">
        <v>6</v>
      </c>
      <c r="B11" s="37"/>
      <c r="C11" s="18"/>
      <c r="D11" s="29"/>
      <c r="E11" s="24"/>
      <c r="F11" s="19">
        <f t="shared" si="0"/>
      </c>
      <c r="G11" s="19"/>
      <c r="H11" s="19"/>
      <c r="I11" s="18"/>
      <c r="J11" s="39"/>
    </row>
    <row r="12" spans="1:10" ht="30" customHeight="1">
      <c r="A12" s="4">
        <v>7</v>
      </c>
      <c r="B12" s="37"/>
      <c r="C12" s="18"/>
      <c r="D12" s="29"/>
      <c r="E12" s="24"/>
      <c r="F12" s="19">
        <f t="shared" si="0"/>
      </c>
      <c r="G12" s="19"/>
      <c r="H12" s="19"/>
      <c r="I12" s="18"/>
      <c r="J12" s="39"/>
    </row>
    <row r="13" spans="1:10" ht="30" customHeight="1">
      <c r="A13" s="4">
        <v>8</v>
      </c>
      <c r="B13" s="37"/>
      <c r="C13" s="18"/>
      <c r="D13" s="29"/>
      <c r="E13" s="24"/>
      <c r="F13" s="19">
        <f t="shared" si="0"/>
      </c>
      <c r="G13" s="19"/>
      <c r="H13" s="19"/>
      <c r="I13" s="18"/>
      <c r="J13" s="39"/>
    </row>
    <row r="14" spans="1:10" ht="30" customHeight="1">
      <c r="A14" s="4">
        <v>9</v>
      </c>
      <c r="B14" s="37"/>
      <c r="C14" s="18"/>
      <c r="D14" s="29"/>
      <c r="E14" s="24"/>
      <c r="F14" s="19">
        <f t="shared" si="0"/>
      </c>
      <c r="G14" s="19"/>
      <c r="H14" s="19"/>
      <c r="I14" s="18"/>
      <c r="J14" s="39"/>
    </row>
    <row r="15" spans="1:10" ht="30" customHeight="1">
      <c r="A15" s="4">
        <v>10</v>
      </c>
      <c r="B15" s="37"/>
      <c r="C15" s="18"/>
      <c r="D15" s="29"/>
      <c r="E15" s="24"/>
      <c r="F15" s="19">
        <f t="shared" si="0"/>
      </c>
      <c r="G15" s="19"/>
      <c r="H15" s="19"/>
      <c r="I15" s="18"/>
      <c r="J15" s="39"/>
    </row>
    <row r="16" spans="1:10" ht="30" customHeight="1">
      <c r="A16" s="4">
        <v>11</v>
      </c>
      <c r="B16" s="37"/>
      <c r="C16" s="18"/>
      <c r="D16" s="29"/>
      <c r="E16" s="24"/>
      <c r="F16" s="19">
        <f t="shared" si="0"/>
      </c>
      <c r="G16" s="19"/>
      <c r="H16" s="19"/>
      <c r="I16" s="18"/>
      <c r="J16" s="39"/>
    </row>
    <row r="17" spans="1:10" ht="30" customHeight="1">
      <c r="A17" s="4">
        <v>12</v>
      </c>
      <c r="B17" s="37"/>
      <c r="C17" s="18"/>
      <c r="D17" s="29"/>
      <c r="E17" s="24"/>
      <c r="F17" s="19">
        <f t="shared" si="0"/>
      </c>
      <c r="G17" s="19"/>
      <c r="H17" s="19"/>
      <c r="I17" s="18"/>
      <c r="J17" s="39"/>
    </row>
    <row r="18" spans="1:10" ht="30" customHeight="1">
      <c r="A18" s="4">
        <v>13</v>
      </c>
      <c r="B18" s="37"/>
      <c r="C18" s="18"/>
      <c r="D18" s="29"/>
      <c r="E18" s="24"/>
      <c r="F18" s="19">
        <f t="shared" si="0"/>
      </c>
      <c r="G18" s="19"/>
      <c r="H18" s="19"/>
      <c r="I18" s="18"/>
      <c r="J18" s="39"/>
    </row>
    <row r="19" spans="1:10" ht="30" customHeight="1">
      <c r="A19" s="4">
        <v>14</v>
      </c>
      <c r="B19" s="37"/>
      <c r="C19" s="18"/>
      <c r="D19" s="29"/>
      <c r="E19" s="24"/>
      <c r="F19" s="19">
        <f t="shared" si="0"/>
      </c>
      <c r="G19" s="19"/>
      <c r="H19" s="19"/>
      <c r="I19" s="18"/>
      <c r="J19" s="39"/>
    </row>
    <row r="20" spans="1:10" ht="30" customHeight="1">
      <c r="A20" s="4">
        <v>15</v>
      </c>
      <c r="B20" s="37"/>
      <c r="C20" s="18"/>
      <c r="D20" s="29"/>
      <c r="E20" s="24"/>
      <c r="F20" s="19">
        <f t="shared" si="0"/>
      </c>
      <c r="G20" s="19"/>
      <c r="H20" s="19"/>
      <c r="I20" s="18"/>
      <c r="J20" s="39"/>
    </row>
    <row r="21" spans="1:10" ht="30" customHeight="1">
      <c r="A21" s="4">
        <v>16</v>
      </c>
      <c r="B21" s="37"/>
      <c r="C21" s="18"/>
      <c r="D21" s="29"/>
      <c r="E21" s="24"/>
      <c r="F21" s="19">
        <f t="shared" si="0"/>
      </c>
      <c r="G21" s="19"/>
      <c r="H21" s="19"/>
      <c r="I21" s="18"/>
      <c r="J21" s="39"/>
    </row>
    <row r="22" spans="1:10" ht="30" customHeight="1">
      <c r="A22" s="4">
        <v>17</v>
      </c>
      <c r="B22" s="37"/>
      <c r="C22" s="18"/>
      <c r="D22" s="29"/>
      <c r="E22" s="24"/>
      <c r="F22" s="19">
        <f t="shared" si="0"/>
      </c>
      <c r="G22" s="19"/>
      <c r="H22" s="19"/>
      <c r="I22" s="18"/>
      <c r="J22" s="39"/>
    </row>
    <row r="23" spans="1:10" ht="30" customHeight="1">
      <c r="A23" s="4">
        <v>18</v>
      </c>
      <c r="B23" s="37"/>
      <c r="C23" s="18"/>
      <c r="D23" s="29"/>
      <c r="E23" s="24"/>
      <c r="F23" s="19">
        <f t="shared" si="0"/>
      </c>
      <c r="G23" s="19"/>
      <c r="H23" s="19"/>
      <c r="I23" s="18"/>
      <c r="J23" s="39"/>
    </row>
    <row r="24" spans="1:10" ht="30" customHeight="1">
      <c r="A24" s="4">
        <v>19</v>
      </c>
      <c r="B24" s="37"/>
      <c r="C24" s="18"/>
      <c r="D24" s="29"/>
      <c r="E24" s="24"/>
      <c r="F24" s="19">
        <f t="shared" si="0"/>
      </c>
      <c r="G24" s="19"/>
      <c r="H24" s="19"/>
      <c r="I24" s="18"/>
      <c r="J24" s="39"/>
    </row>
    <row r="25" spans="1:10" ht="30" customHeight="1">
      <c r="A25" s="4">
        <v>20</v>
      </c>
      <c r="B25" s="37"/>
      <c r="C25" s="18"/>
      <c r="D25" s="29"/>
      <c r="E25" s="24"/>
      <c r="F25" s="19">
        <f t="shared" si="0"/>
      </c>
      <c r="G25" s="19"/>
      <c r="H25" s="19"/>
      <c r="I25" s="18"/>
      <c r="J25" s="39"/>
    </row>
    <row r="26" spans="1:10" ht="30" customHeight="1">
      <c r="A26" s="4">
        <v>21</v>
      </c>
      <c r="B26" s="37"/>
      <c r="C26" s="18"/>
      <c r="D26" s="29"/>
      <c r="E26" s="24"/>
      <c r="F26" s="19">
        <f t="shared" si="0"/>
      </c>
      <c r="G26" s="19"/>
      <c r="H26" s="19"/>
      <c r="I26" s="18"/>
      <c r="J26" s="39"/>
    </row>
    <row r="27" spans="1:10" ht="30" customHeight="1">
      <c r="A27" s="4">
        <v>22</v>
      </c>
      <c r="B27" s="37"/>
      <c r="C27" s="18"/>
      <c r="D27" s="29"/>
      <c r="E27" s="24"/>
      <c r="F27" s="19">
        <f t="shared" si="0"/>
      </c>
      <c r="G27" s="19"/>
      <c r="H27" s="19"/>
      <c r="I27" s="18"/>
      <c r="J27" s="39"/>
    </row>
    <row r="28" spans="1:10" ht="30" customHeight="1">
      <c r="A28" s="4">
        <v>23</v>
      </c>
      <c r="B28" s="37"/>
      <c r="C28" s="18"/>
      <c r="D28" s="29"/>
      <c r="E28" s="24"/>
      <c r="F28" s="19">
        <f t="shared" si="0"/>
      </c>
      <c r="G28" s="19"/>
      <c r="H28" s="19"/>
      <c r="I28" s="18"/>
      <c r="J28" s="39"/>
    </row>
    <row r="29" spans="1:10" ht="30" customHeight="1">
      <c r="A29" s="4">
        <v>24</v>
      </c>
      <c r="B29" s="37"/>
      <c r="C29" s="18"/>
      <c r="D29" s="29"/>
      <c r="E29" s="24"/>
      <c r="F29" s="19">
        <f t="shared" si="0"/>
      </c>
      <c r="G29" s="19"/>
      <c r="H29" s="19"/>
      <c r="I29" s="18"/>
      <c r="J29" s="39"/>
    </row>
    <row r="30" spans="1:10" ht="30" customHeight="1">
      <c r="A30" s="4">
        <v>25</v>
      </c>
      <c r="B30" s="37"/>
      <c r="C30" s="18"/>
      <c r="D30" s="29"/>
      <c r="E30" s="24"/>
      <c r="F30" s="19">
        <f t="shared" si="0"/>
      </c>
      <c r="G30" s="19"/>
      <c r="H30" s="19"/>
      <c r="I30" s="18"/>
      <c r="J30" s="39"/>
    </row>
    <row r="31" spans="1:10" ht="30" customHeight="1">
      <c r="A31" s="4">
        <v>26</v>
      </c>
      <c r="B31" s="37"/>
      <c r="C31" s="18"/>
      <c r="D31" s="29"/>
      <c r="E31" s="24"/>
      <c r="F31" s="19">
        <f t="shared" si="0"/>
      </c>
      <c r="G31" s="19"/>
      <c r="H31" s="19"/>
      <c r="I31" s="18"/>
      <c r="J31" s="39"/>
    </row>
    <row r="32" spans="1:10" ht="30" customHeight="1">
      <c r="A32" s="4">
        <v>27</v>
      </c>
      <c r="B32" s="37"/>
      <c r="C32" s="18"/>
      <c r="D32" s="29"/>
      <c r="E32" s="24"/>
      <c r="F32" s="19">
        <f t="shared" si="0"/>
      </c>
      <c r="G32" s="19"/>
      <c r="H32" s="19"/>
      <c r="I32" s="18"/>
      <c r="J32" s="39"/>
    </row>
    <row r="33" spans="1:10" ht="30" customHeight="1">
      <c r="A33" s="4">
        <v>28</v>
      </c>
      <c r="B33" s="37"/>
      <c r="C33" s="18"/>
      <c r="D33" s="29"/>
      <c r="E33" s="24"/>
      <c r="F33" s="19">
        <f t="shared" si="0"/>
      </c>
      <c r="G33" s="19"/>
      <c r="H33" s="19"/>
      <c r="I33" s="18"/>
      <c r="J33" s="39"/>
    </row>
    <row r="34" spans="1:10" ht="30" customHeight="1">
      <c r="A34" s="4">
        <v>29</v>
      </c>
      <c r="B34" s="37"/>
      <c r="C34" s="18"/>
      <c r="D34" s="29"/>
      <c r="E34" s="24"/>
      <c r="F34" s="19">
        <f t="shared" si="0"/>
      </c>
      <c r="G34" s="19"/>
      <c r="H34" s="19"/>
      <c r="I34" s="18"/>
      <c r="J34" s="39"/>
    </row>
    <row r="35" spans="1:10" ht="30" customHeight="1">
      <c r="A35" s="4">
        <v>30</v>
      </c>
      <c r="B35" s="37"/>
      <c r="C35" s="18"/>
      <c r="D35" s="29"/>
      <c r="E35" s="24"/>
      <c r="F35" s="19">
        <f t="shared" si="0"/>
      </c>
      <c r="G35" s="19"/>
      <c r="H35" s="19"/>
      <c r="I35" s="18"/>
      <c r="J35" s="39"/>
    </row>
    <row r="36" spans="1:10" ht="30" customHeight="1">
      <c r="A36" s="4">
        <v>31</v>
      </c>
      <c r="B36" s="37"/>
      <c r="C36" s="18"/>
      <c r="D36" s="29"/>
      <c r="E36" s="24"/>
      <c r="F36" s="19">
        <f t="shared" si="0"/>
      </c>
      <c r="G36" s="19"/>
      <c r="H36" s="19"/>
      <c r="I36" s="18"/>
      <c r="J36" s="39"/>
    </row>
    <row r="37" spans="1:10" ht="30" customHeight="1">
      <c r="A37" s="4">
        <v>32</v>
      </c>
      <c r="B37" s="37"/>
      <c r="C37" s="18"/>
      <c r="D37" s="29"/>
      <c r="E37" s="24"/>
      <c r="F37" s="19">
        <f t="shared" si="0"/>
      </c>
      <c r="G37" s="19"/>
      <c r="H37" s="19"/>
      <c r="I37" s="18"/>
      <c r="J37" s="39"/>
    </row>
    <row r="38" spans="1:10" ht="30" customHeight="1">
      <c r="A38" s="4">
        <v>33</v>
      </c>
      <c r="B38" s="37"/>
      <c r="C38" s="18"/>
      <c r="D38" s="29"/>
      <c r="E38" s="24"/>
      <c r="F38" s="19">
        <f aca="true" t="shared" si="1" ref="F38:F69">IF(E38="","",ROUND(E38/レート,2))</f>
      </c>
      <c r="G38" s="19"/>
      <c r="H38" s="19"/>
      <c r="I38" s="18"/>
      <c r="J38" s="39"/>
    </row>
    <row r="39" spans="1:10" ht="30" customHeight="1">
      <c r="A39" s="4">
        <v>34</v>
      </c>
      <c r="B39" s="37"/>
      <c r="C39" s="18"/>
      <c r="D39" s="29"/>
      <c r="E39" s="24"/>
      <c r="F39" s="19">
        <f t="shared" si="1"/>
      </c>
      <c r="G39" s="19"/>
      <c r="H39" s="19"/>
      <c r="I39" s="18"/>
      <c r="J39" s="39"/>
    </row>
    <row r="40" spans="1:10" ht="30" customHeight="1">
      <c r="A40" s="4">
        <v>35</v>
      </c>
      <c r="B40" s="37"/>
      <c r="C40" s="18"/>
      <c r="D40" s="29"/>
      <c r="E40" s="24"/>
      <c r="F40" s="19">
        <f t="shared" si="1"/>
      </c>
      <c r="G40" s="19"/>
      <c r="H40" s="19"/>
      <c r="I40" s="18"/>
      <c r="J40" s="39"/>
    </row>
    <row r="41" spans="1:10" ht="30" customHeight="1">
      <c r="A41" s="4">
        <v>36</v>
      </c>
      <c r="B41" s="37"/>
      <c r="C41" s="18"/>
      <c r="D41" s="29"/>
      <c r="E41" s="24"/>
      <c r="F41" s="19">
        <f t="shared" si="1"/>
      </c>
      <c r="G41" s="19"/>
      <c r="H41" s="19"/>
      <c r="I41" s="18"/>
      <c r="J41" s="39"/>
    </row>
    <row r="42" spans="1:10" ht="30" customHeight="1">
      <c r="A42" s="4">
        <v>37</v>
      </c>
      <c r="B42" s="37"/>
      <c r="C42" s="18"/>
      <c r="D42" s="29"/>
      <c r="E42" s="24"/>
      <c r="F42" s="19">
        <f t="shared" si="1"/>
      </c>
      <c r="G42" s="19"/>
      <c r="H42" s="19"/>
      <c r="I42" s="18"/>
      <c r="J42" s="39"/>
    </row>
    <row r="43" spans="1:10" ht="30" customHeight="1">
      <c r="A43" s="4">
        <v>38</v>
      </c>
      <c r="B43" s="37"/>
      <c r="C43" s="18"/>
      <c r="D43" s="29"/>
      <c r="E43" s="24"/>
      <c r="F43" s="19">
        <f t="shared" si="1"/>
      </c>
      <c r="G43" s="19"/>
      <c r="H43" s="19"/>
      <c r="I43" s="18"/>
      <c r="J43" s="39"/>
    </row>
    <row r="44" spans="1:10" ht="30" customHeight="1">
      <c r="A44" s="4">
        <v>39</v>
      </c>
      <c r="B44" s="37"/>
      <c r="C44" s="18"/>
      <c r="D44" s="29"/>
      <c r="E44" s="24"/>
      <c r="F44" s="19">
        <f t="shared" si="1"/>
      </c>
      <c r="G44" s="19"/>
      <c r="H44" s="19"/>
      <c r="I44" s="18"/>
      <c r="J44" s="39"/>
    </row>
    <row r="45" spans="1:10" ht="30" customHeight="1">
      <c r="A45" s="4">
        <v>40</v>
      </c>
      <c r="B45" s="37"/>
      <c r="C45" s="18"/>
      <c r="D45" s="29"/>
      <c r="E45" s="24"/>
      <c r="F45" s="19">
        <f t="shared" si="1"/>
      </c>
      <c r="G45" s="19"/>
      <c r="H45" s="19"/>
      <c r="I45" s="18"/>
      <c r="J45" s="39"/>
    </row>
    <row r="46" spans="1:10" ht="30" customHeight="1">
      <c r="A46" s="4">
        <v>41</v>
      </c>
      <c r="B46" s="37"/>
      <c r="C46" s="18"/>
      <c r="D46" s="29"/>
      <c r="E46" s="24"/>
      <c r="F46" s="19">
        <f t="shared" si="1"/>
      </c>
      <c r="G46" s="19"/>
      <c r="H46" s="19"/>
      <c r="I46" s="18"/>
      <c r="J46" s="39"/>
    </row>
    <row r="47" spans="1:10" ht="30" customHeight="1">
      <c r="A47" s="4">
        <v>42</v>
      </c>
      <c r="B47" s="37"/>
      <c r="C47" s="18"/>
      <c r="D47" s="29"/>
      <c r="E47" s="24"/>
      <c r="F47" s="19">
        <f t="shared" si="1"/>
      </c>
      <c r="G47" s="19"/>
      <c r="H47" s="19"/>
      <c r="I47" s="18"/>
      <c r="J47" s="39"/>
    </row>
    <row r="48" spans="1:10" ht="30" customHeight="1">
      <c r="A48" s="4">
        <v>43</v>
      </c>
      <c r="B48" s="37"/>
      <c r="C48" s="18"/>
      <c r="D48" s="29"/>
      <c r="E48" s="24"/>
      <c r="F48" s="19">
        <f t="shared" si="1"/>
      </c>
      <c r="G48" s="19"/>
      <c r="H48" s="19"/>
      <c r="I48" s="18"/>
      <c r="J48" s="39"/>
    </row>
    <row r="49" spans="1:10" ht="30" customHeight="1">
      <c r="A49" s="4">
        <v>44</v>
      </c>
      <c r="B49" s="37"/>
      <c r="C49" s="18"/>
      <c r="D49" s="29"/>
      <c r="E49" s="24"/>
      <c r="F49" s="19">
        <f t="shared" si="1"/>
      </c>
      <c r="G49" s="19"/>
      <c r="H49" s="19"/>
      <c r="I49" s="18"/>
      <c r="J49" s="39"/>
    </row>
    <row r="50" spans="1:10" ht="30" customHeight="1">
      <c r="A50" s="4">
        <v>45</v>
      </c>
      <c r="B50" s="37"/>
      <c r="C50" s="18"/>
      <c r="D50" s="29"/>
      <c r="E50" s="24"/>
      <c r="F50" s="19">
        <f t="shared" si="1"/>
      </c>
      <c r="G50" s="19"/>
      <c r="H50" s="19"/>
      <c r="I50" s="18"/>
      <c r="J50" s="39"/>
    </row>
    <row r="51" spans="1:10" ht="30" customHeight="1">
      <c r="A51" s="4">
        <v>46</v>
      </c>
      <c r="B51" s="37"/>
      <c r="C51" s="18"/>
      <c r="D51" s="29"/>
      <c r="E51" s="24"/>
      <c r="F51" s="19">
        <f t="shared" si="1"/>
      </c>
      <c r="G51" s="19"/>
      <c r="H51" s="19"/>
      <c r="I51" s="18"/>
      <c r="J51" s="39"/>
    </row>
    <row r="52" spans="1:10" ht="30" customHeight="1">
      <c r="A52" s="4">
        <v>47</v>
      </c>
      <c r="B52" s="37"/>
      <c r="C52" s="18"/>
      <c r="D52" s="29"/>
      <c r="E52" s="24"/>
      <c r="F52" s="19">
        <f t="shared" si="1"/>
      </c>
      <c r="G52" s="19"/>
      <c r="H52" s="19"/>
      <c r="I52" s="18"/>
      <c r="J52" s="39"/>
    </row>
    <row r="53" spans="1:10" ht="30" customHeight="1">
      <c r="A53" s="4">
        <v>48</v>
      </c>
      <c r="B53" s="37"/>
      <c r="C53" s="18"/>
      <c r="D53" s="29"/>
      <c r="E53" s="24"/>
      <c r="F53" s="19">
        <f t="shared" si="1"/>
      </c>
      <c r="G53" s="19"/>
      <c r="H53" s="19"/>
      <c r="I53" s="18"/>
      <c r="J53" s="39"/>
    </row>
    <row r="54" spans="1:10" ht="30" customHeight="1">
      <c r="A54" s="4">
        <v>49</v>
      </c>
      <c r="B54" s="37"/>
      <c r="C54" s="18"/>
      <c r="D54" s="29"/>
      <c r="E54" s="24"/>
      <c r="F54" s="19">
        <f t="shared" si="1"/>
      </c>
      <c r="G54" s="19"/>
      <c r="H54" s="19"/>
      <c r="I54" s="18"/>
      <c r="J54" s="39"/>
    </row>
    <row r="55" spans="1:10" ht="30" customHeight="1">
      <c r="A55" s="4">
        <v>50</v>
      </c>
      <c r="B55" s="37"/>
      <c r="C55" s="18"/>
      <c r="D55" s="29"/>
      <c r="E55" s="24"/>
      <c r="F55" s="19">
        <f t="shared" si="1"/>
      </c>
      <c r="G55" s="19"/>
      <c r="H55" s="19"/>
      <c r="I55" s="18"/>
      <c r="J55" s="39"/>
    </row>
    <row r="56" spans="1:10" ht="30" customHeight="1">
      <c r="A56" s="4">
        <v>51</v>
      </c>
      <c r="B56" s="37"/>
      <c r="C56" s="18"/>
      <c r="D56" s="29"/>
      <c r="E56" s="24"/>
      <c r="F56" s="19">
        <f t="shared" si="1"/>
      </c>
      <c r="G56" s="19"/>
      <c r="H56" s="19"/>
      <c r="I56" s="18"/>
      <c r="J56" s="39"/>
    </row>
    <row r="57" spans="1:10" ht="30" customHeight="1">
      <c r="A57" s="4">
        <v>52</v>
      </c>
      <c r="B57" s="37"/>
      <c r="C57" s="18"/>
      <c r="D57" s="29"/>
      <c r="E57" s="24"/>
      <c r="F57" s="19">
        <f t="shared" si="1"/>
      </c>
      <c r="G57" s="19"/>
      <c r="H57" s="19"/>
      <c r="I57" s="18"/>
      <c r="J57" s="39"/>
    </row>
    <row r="58" spans="1:10" ht="30" customHeight="1">
      <c r="A58" s="4">
        <v>53</v>
      </c>
      <c r="B58" s="37"/>
      <c r="C58" s="18"/>
      <c r="D58" s="29"/>
      <c r="E58" s="24"/>
      <c r="F58" s="19">
        <f t="shared" si="1"/>
      </c>
      <c r="G58" s="19"/>
      <c r="H58" s="19"/>
      <c r="I58" s="18"/>
      <c r="J58" s="39"/>
    </row>
    <row r="59" spans="1:10" ht="30" customHeight="1">
      <c r="A59" s="4">
        <v>54</v>
      </c>
      <c r="B59" s="37"/>
      <c r="C59" s="18"/>
      <c r="D59" s="29"/>
      <c r="E59" s="24"/>
      <c r="F59" s="19">
        <f t="shared" si="1"/>
      </c>
      <c r="G59" s="19"/>
      <c r="H59" s="19"/>
      <c r="I59" s="18"/>
      <c r="J59" s="39"/>
    </row>
    <row r="60" spans="1:10" ht="30" customHeight="1">
      <c r="A60" s="4">
        <v>55</v>
      </c>
      <c r="B60" s="37"/>
      <c r="C60" s="18"/>
      <c r="D60" s="29"/>
      <c r="E60" s="24"/>
      <c r="F60" s="19">
        <f t="shared" si="1"/>
      </c>
      <c r="G60" s="19"/>
      <c r="H60" s="19"/>
      <c r="I60" s="18"/>
      <c r="J60" s="39"/>
    </row>
    <row r="61" spans="1:10" ht="30" customHeight="1">
      <c r="A61" s="4">
        <v>56</v>
      </c>
      <c r="B61" s="37"/>
      <c r="C61" s="18"/>
      <c r="D61" s="29"/>
      <c r="E61" s="24"/>
      <c r="F61" s="19">
        <f t="shared" si="1"/>
      </c>
      <c r="G61" s="19"/>
      <c r="H61" s="19"/>
      <c r="I61" s="18"/>
      <c r="J61" s="39"/>
    </row>
    <row r="62" spans="1:10" ht="30" customHeight="1">
      <c r="A62" s="4">
        <v>57</v>
      </c>
      <c r="B62" s="37"/>
      <c r="C62" s="18"/>
      <c r="D62" s="29"/>
      <c r="E62" s="24"/>
      <c r="F62" s="19">
        <f t="shared" si="1"/>
      </c>
      <c r="G62" s="19"/>
      <c r="H62" s="19"/>
      <c r="I62" s="18"/>
      <c r="J62" s="39"/>
    </row>
    <row r="63" spans="1:10" ht="30" customHeight="1">
      <c r="A63" s="4">
        <v>58</v>
      </c>
      <c r="B63" s="37"/>
      <c r="C63" s="18"/>
      <c r="D63" s="29"/>
      <c r="E63" s="24"/>
      <c r="F63" s="19">
        <f t="shared" si="1"/>
      </c>
      <c r="G63" s="19"/>
      <c r="H63" s="19"/>
      <c r="I63" s="18"/>
      <c r="J63" s="39"/>
    </row>
    <row r="64" spans="1:10" ht="30" customHeight="1">
      <c r="A64" s="4">
        <v>59</v>
      </c>
      <c r="B64" s="37"/>
      <c r="C64" s="18"/>
      <c r="D64" s="29"/>
      <c r="E64" s="24"/>
      <c r="F64" s="19">
        <f t="shared" si="1"/>
      </c>
      <c r="G64" s="19"/>
      <c r="H64" s="19"/>
      <c r="I64" s="18"/>
      <c r="J64" s="39"/>
    </row>
    <row r="65" spans="1:10" ht="30" customHeight="1">
      <c r="A65" s="4">
        <v>60</v>
      </c>
      <c r="B65" s="37"/>
      <c r="C65" s="18"/>
      <c r="D65" s="29"/>
      <c r="E65" s="24"/>
      <c r="F65" s="19">
        <f t="shared" si="1"/>
      </c>
      <c r="G65" s="19"/>
      <c r="H65" s="19"/>
      <c r="I65" s="18"/>
      <c r="J65" s="39"/>
    </row>
    <row r="66" spans="1:10" ht="30" customHeight="1">
      <c r="A66" s="4">
        <v>61</v>
      </c>
      <c r="B66" s="37"/>
      <c r="C66" s="18"/>
      <c r="D66" s="29"/>
      <c r="E66" s="24"/>
      <c r="F66" s="19">
        <f t="shared" si="1"/>
      </c>
      <c r="G66" s="19"/>
      <c r="H66" s="19"/>
      <c r="I66" s="18"/>
      <c r="J66" s="39"/>
    </row>
    <row r="67" spans="1:10" ht="30" customHeight="1">
      <c r="A67" s="4">
        <v>62</v>
      </c>
      <c r="B67" s="37"/>
      <c r="C67" s="18"/>
      <c r="D67" s="29"/>
      <c r="E67" s="24"/>
      <c r="F67" s="19">
        <f t="shared" si="1"/>
      </c>
      <c r="G67" s="19"/>
      <c r="H67" s="19"/>
      <c r="I67" s="18"/>
      <c r="J67" s="39"/>
    </row>
    <row r="68" spans="1:10" ht="30" customHeight="1">
      <c r="A68" s="4">
        <v>63</v>
      </c>
      <c r="B68" s="37"/>
      <c r="C68" s="18"/>
      <c r="D68" s="29"/>
      <c r="E68" s="24"/>
      <c r="F68" s="19">
        <f t="shared" si="1"/>
      </c>
      <c r="G68" s="19"/>
      <c r="H68" s="19"/>
      <c r="I68" s="18"/>
      <c r="J68" s="39"/>
    </row>
    <row r="69" spans="1:10" ht="30" customHeight="1">
      <c r="A69" s="4">
        <v>64</v>
      </c>
      <c r="B69" s="37"/>
      <c r="C69" s="18"/>
      <c r="D69" s="29"/>
      <c r="E69" s="24"/>
      <c r="F69" s="19">
        <f t="shared" si="1"/>
      </c>
      <c r="G69" s="19"/>
      <c r="H69" s="19"/>
      <c r="I69" s="18"/>
      <c r="J69" s="39"/>
    </row>
    <row r="70" spans="1:10" ht="30" customHeight="1">
      <c r="A70" s="4">
        <v>65</v>
      </c>
      <c r="B70" s="37"/>
      <c r="C70" s="18"/>
      <c r="D70" s="29"/>
      <c r="E70" s="24"/>
      <c r="F70" s="19">
        <f aca="true" t="shared" si="2" ref="F70:F101">IF(E70="","",ROUND(E70/レート,2))</f>
      </c>
      <c r="G70" s="19"/>
      <c r="H70" s="19"/>
      <c r="I70" s="18"/>
      <c r="J70" s="39"/>
    </row>
    <row r="71" spans="1:10" ht="30" customHeight="1">
      <c r="A71" s="4">
        <v>66</v>
      </c>
      <c r="B71" s="37"/>
      <c r="C71" s="18"/>
      <c r="D71" s="29"/>
      <c r="E71" s="24"/>
      <c r="F71" s="19">
        <f t="shared" si="2"/>
      </c>
      <c r="G71" s="19"/>
      <c r="H71" s="19"/>
      <c r="I71" s="18"/>
      <c r="J71" s="39"/>
    </row>
    <row r="72" spans="1:10" ht="30" customHeight="1">
      <c r="A72" s="4">
        <v>67</v>
      </c>
      <c r="B72" s="37"/>
      <c r="C72" s="18"/>
      <c r="D72" s="29"/>
      <c r="E72" s="24"/>
      <c r="F72" s="19">
        <f t="shared" si="2"/>
      </c>
      <c r="G72" s="19"/>
      <c r="H72" s="19"/>
      <c r="I72" s="18"/>
      <c r="J72" s="39"/>
    </row>
    <row r="73" spans="1:10" ht="30" customHeight="1">
      <c r="A73" s="4">
        <v>68</v>
      </c>
      <c r="B73" s="37"/>
      <c r="C73" s="18"/>
      <c r="D73" s="29"/>
      <c r="E73" s="24"/>
      <c r="F73" s="19">
        <f t="shared" si="2"/>
      </c>
      <c r="G73" s="19"/>
      <c r="H73" s="19"/>
      <c r="I73" s="18"/>
      <c r="J73" s="39"/>
    </row>
    <row r="74" spans="1:10" ht="30" customHeight="1">
      <c r="A74" s="4">
        <v>69</v>
      </c>
      <c r="B74" s="37"/>
      <c r="C74" s="18"/>
      <c r="D74" s="29"/>
      <c r="E74" s="24"/>
      <c r="F74" s="19">
        <f t="shared" si="2"/>
      </c>
      <c r="G74" s="19"/>
      <c r="H74" s="19"/>
      <c r="I74" s="18"/>
      <c r="J74" s="39"/>
    </row>
    <row r="75" spans="1:10" ht="30" customHeight="1">
      <c r="A75" s="4">
        <v>70</v>
      </c>
      <c r="B75" s="37"/>
      <c r="C75" s="18"/>
      <c r="D75" s="29"/>
      <c r="E75" s="24"/>
      <c r="F75" s="19">
        <f t="shared" si="2"/>
      </c>
      <c r="G75" s="19"/>
      <c r="H75" s="19"/>
      <c r="I75" s="18"/>
      <c r="J75" s="39"/>
    </row>
    <row r="76" spans="1:10" ht="30" customHeight="1">
      <c r="A76" s="4">
        <v>71</v>
      </c>
      <c r="B76" s="37"/>
      <c r="C76" s="18"/>
      <c r="D76" s="29"/>
      <c r="E76" s="24"/>
      <c r="F76" s="19">
        <f t="shared" si="2"/>
      </c>
      <c r="G76" s="19"/>
      <c r="H76" s="19"/>
      <c r="I76" s="18"/>
      <c r="J76" s="39"/>
    </row>
    <row r="77" spans="1:10" ht="30" customHeight="1">
      <c r="A77" s="4">
        <v>72</v>
      </c>
      <c r="B77" s="37"/>
      <c r="C77" s="18"/>
      <c r="D77" s="29"/>
      <c r="E77" s="24"/>
      <c r="F77" s="19">
        <f t="shared" si="2"/>
      </c>
      <c r="G77" s="19"/>
      <c r="H77" s="19"/>
      <c r="I77" s="18"/>
      <c r="J77" s="39"/>
    </row>
    <row r="78" spans="1:10" ht="30" customHeight="1">
      <c r="A78" s="4">
        <v>73</v>
      </c>
      <c r="B78" s="37"/>
      <c r="C78" s="18"/>
      <c r="D78" s="29"/>
      <c r="E78" s="24"/>
      <c r="F78" s="19">
        <f t="shared" si="2"/>
      </c>
      <c r="G78" s="19"/>
      <c r="H78" s="19"/>
      <c r="I78" s="18"/>
      <c r="J78" s="39"/>
    </row>
    <row r="79" spans="1:10" ht="30" customHeight="1">
      <c r="A79" s="4">
        <v>74</v>
      </c>
      <c r="B79" s="37"/>
      <c r="C79" s="18"/>
      <c r="D79" s="29"/>
      <c r="E79" s="24"/>
      <c r="F79" s="19">
        <f t="shared" si="2"/>
      </c>
      <c r="G79" s="19"/>
      <c r="H79" s="19"/>
      <c r="I79" s="18"/>
      <c r="J79" s="39"/>
    </row>
    <row r="80" spans="1:10" ht="30" customHeight="1">
      <c r="A80" s="4">
        <v>75</v>
      </c>
      <c r="B80" s="37"/>
      <c r="C80" s="18"/>
      <c r="D80" s="29"/>
      <c r="E80" s="24"/>
      <c r="F80" s="19">
        <f t="shared" si="2"/>
      </c>
      <c r="G80" s="19"/>
      <c r="H80" s="19"/>
      <c r="I80" s="18"/>
      <c r="J80" s="39"/>
    </row>
    <row r="81" spans="1:10" ht="30" customHeight="1">
      <c r="A81" s="4">
        <v>76</v>
      </c>
      <c r="B81" s="37"/>
      <c r="C81" s="18"/>
      <c r="D81" s="29"/>
      <c r="E81" s="24"/>
      <c r="F81" s="19">
        <f t="shared" si="2"/>
      </c>
      <c r="G81" s="19"/>
      <c r="H81" s="19"/>
      <c r="I81" s="18"/>
      <c r="J81" s="39"/>
    </row>
    <row r="82" spans="1:10" ht="30" customHeight="1">
      <c r="A82" s="4">
        <v>77</v>
      </c>
      <c r="B82" s="37"/>
      <c r="C82" s="18"/>
      <c r="D82" s="29"/>
      <c r="E82" s="24"/>
      <c r="F82" s="19">
        <f t="shared" si="2"/>
      </c>
      <c r="G82" s="19"/>
      <c r="H82" s="19"/>
      <c r="I82" s="18"/>
      <c r="J82" s="39"/>
    </row>
    <row r="83" spans="1:10" ht="30" customHeight="1">
      <c r="A83" s="4">
        <v>78</v>
      </c>
      <c r="B83" s="37"/>
      <c r="C83" s="18"/>
      <c r="D83" s="29"/>
      <c r="E83" s="24"/>
      <c r="F83" s="19">
        <f t="shared" si="2"/>
      </c>
      <c r="G83" s="19"/>
      <c r="H83" s="19"/>
      <c r="I83" s="18"/>
      <c r="J83" s="39"/>
    </row>
    <row r="84" spans="1:10" ht="30" customHeight="1">
      <c r="A84" s="4">
        <v>79</v>
      </c>
      <c r="B84" s="37"/>
      <c r="C84" s="18"/>
      <c r="D84" s="29"/>
      <c r="E84" s="24"/>
      <c r="F84" s="19">
        <f t="shared" si="2"/>
      </c>
      <c r="G84" s="19"/>
      <c r="H84" s="19"/>
      <c r="I84" s="18"/>
      <c r="J84" s="39"/>
    </row>
    <row r="85" spans="1:10" ht="30" customHeight="1">
      <c r="A85" s="4">
        <v>80</v>
      </c>
      <c r="B85" s="37"/>
      <c r="C85" s="18"/>
      <c r="D85" s="29"/>
      <c r="E85" s="24"/>
      <c r="F85" s="19">
        <f t="shared" si="2"/>
      </c>
      <c r="G85" s="19"/>
      <c r="H85" s="19"/>
      <c r="I85" s="18"/>
      <c r="J85" s="39"/>
    </row>
    <row r="86" spans="1:10" ht="30" customHeight="1">
      <c r="A86" s="4">
        <v>81</v>
      </c>
      <c r="B86" s="37"/>
      <c r="C86" s="18"/>
      <c r="D86" s="29"/>
      <c r="E86" s="24"/>
      <c r="F86" s="19">
        <f t="shared" si="2"/>
      </c>
      <c r="G86" s="19"/>
      <c r="H86" s="19"/>
      <c r="I86" s="18"/>
      <c r="J86" s="39"/>
    </row>
    <row r="87" spans="1:10" ht="30" customHeight="1">
      <c r="A87" s="4">
        <v>82</v>
      </c>
      <c r="B87" s="37"/>
      <c r="C87" s="18"/>
      <c r="D87" s="29"/>
      <c r="E87" s="24"/>
      <c r="F87" s="19">
        <f t="shared" si="2"/>
      </c>
      <c r="G87" s="19"/>
      <c r="H87" s="19"/>
      <c r="I87" s="18"/>
      <c r="J87" s="39"/>
    </row>
    <row r="88" spans="1:10" ht="30" customHeight="1">
      <c r="A88" s="4">
        <v>83</v>
      </c>
      <c r="B88" s="37"/>
      <c r="C88" s="18"/>
      <c r="D88" s="29"/>
      <c r="E88" s="24"/>
      <c r="F88" s="19">
        <f t="shared" si="2"/>
      </c>
      <c r="G88" s="19"/>
      <c r="H88" s="19"/>
      <c r="I88" s="18"/>
      <c r="J88" s="39"/>
    </row>
    <row r="89" spans="1:10" ht="30" customHeight="1">
      <c r="A89" s="4">
        <v>84</v>
      </c>
      <c r="B89" s="37"/>
      <c r="C89" s="18"/>
      <c r="D89" s="29"/>
      <c r="E89" s="24"/>
      <c r="F89" s="19">
        <f t="shared" si="2"/>
      </c>
      <c r="G89" s="19"/>
      <c r="H89" s="19"/>
      <c r="I89" s="18"/>
      <c r="J89" s="39"/>
    </row>
    <row r="90" spans="1:10" ht="30" customHeight="1">
      <c r="A90" s="4">
        <v>85</v>
      </c>
      <c r="B90" s="37"/>
      <c r="C90" s="18"/>
      <c r="D90" s="29"/>
      <c r="E90" s="24"/>
      <c r="F90" s="19">
        <f t="shared" si="2"/>
      </c>
      <c r="G90" s="19"/>
      <c r="H90" s="19"/>
      <c r="I90" s="18"/>
      <c r="J90" s="39"/>
    </row>
    <row r="91" spans="1:10" ht="30" customHeight="1">
      <c r="A91" s="4">
        <v>86</v>
      </c>
      <c r="B91" s="37"/>
      <c r="C91" s="18"/>
      <c r="D91" s="29"/>
      <c r="E91" s="24"/>
      <c r="F91" s="19">
        <f t="shared" si="2"/>
      </c>
      <c r="G91" s="19"/>
      <c r="H91" s="19"/>
      <c r="I91" s="18"/>
      <c r="J91" s="39"/>
    </row>
    <row r="92" spans="1:10" ht="30" customHeight="1">
      <c r="A92" s="4">
        <v>87</v>
      </c>
      <c r="B92" s="37"/>
      <c r="C92" s="18"/>
      <c r="D92" s="29"/>
      <c r="E92" s="24"/>
      <c r="F92" s="19">
        <f t="shared" si="2"/>
      </c>
      <c r="G92" s="19"/>
      <c r="H92" s="19"/>
      <c r="I92" s="18"/>
      <c r="J92" s="39"/>
    </row>
    <row r="93" spans="1:10" ht="30" customHeight="1">
      <c r="A93" s="4">
        <v>88</v>
      </c>
      <c r="B93" s="37"/>
      <c r="C93" s="18"/>
      <c r="D93" s="29"/>
      <c r="E93" s="24"/>
      <c r="F93" s="19">
        <f t="shared" si="2"/>
      </c>
      <c r="G93" s="19"/>
      <c r="H93" s="19"/>
      <c r="I93" s="18"/>
      <c r="J93" s="39"/>
    </row>
    <row r="94" spans="1:10" ht="30" customHeight="1">
      <c r="A94" s="4">
        <v>89</v>
      </c>
      <c r="B94" s="37"/>
      <c r="C94" s="18"/>
      <c r="D94" s="29"/>
      <c r="E94" s="24"/>
      <c r="F94" s="19">
        <f t="shared" si="2"/>
      </c>
      <c r="G94" s="19"/>
      <c r="H94" s="19"/>
      <c r="I94" s="18"/>
      <c r="J94" s="39"/>
    </row>
    <row r="95" spans="1:10" ht="30" customHeight="1">
      <c r="A95" s="4">
        <v>90</v>
      </c>
      <c r="B95" s="37"/>
      <c r="C95" s="18"/>
      <c r="D95" s="29"/>
      <c r="E95" s="24"/>
      <c r="F95" s="19">
        <f t="shared" si="2"/>
      </c>
      <c r="G95" s="19"/>
      <c r="H95" s="19"/>
      <c r="I95" s="18"/>
      <c r="J95" s="39"/>
    </row>
    <row r="96" spans="1:10" ht="30" customHeight="1">
      <c r="A96" s="4">
        <v>91</v>
      </c>
      <c r="B96" s="37"/>
      <c r="C96" s="18"/>
      <c r="D96" s="29"/>
      <c r="E96" s="24"/>
      <c r="F96" s="19">
        <f t="shared" si="2"/>
      </c>
      <c r="G96" s="19"/>
      <c r="H96" s="19"/>
      <c r="I96" s="18"/>
      <c r="J96" s="39"/>
    </row>
    <row r="97" spans="1:10" ht="30" customHeight="1">
      <c r="A97" s="4">
        <v>92</v>
      </c>
      <c r="B97" s="37"/>
      <c r="C97" s="18"/>
      <c r="D97" s="29"/>
      <c r="E97" s="24"/>
      <c r="F97" s="19">
        <f t="shared" si="2"/>
      </c>
      <c r="G97" s="19"/>
      <c r="H97" s="19"/>
      <c r="I97" s="18"/>
      <c r="J97" s="39"/>
    </row>
    <row r="98" spans="1:10" ht="30" customHeight="1">
      <c r="A98" s="4">
        <v>93</v>
      </c>
      <c r="B98" s="37"/>
      <c r="C98" s="18"/>
      <c r="D98" s="29"/>
      <c r="E98" s="24"/>
      <c r="F98" s="19">
        <f t="shared" si="2"/>
      </c>
      <c r="G98" s="19"/>
      <c r="H98" s="19"/>
      <c r="I98" s="18"/>
      <c r="J98" s="39"/>
    </row>
    <row r="99" spans="1:10" ht="30" customHeight="1">
      <c r="A99" s="4">
        <v>94</v>
      </c>
      <c r="B99" s="37"/>
      <c r="C99" s="18"/>
      <c r="D99" s="29"/>
      <c r="E99" s="24"/>
      <c r="F99" s="19">
        <f t="shared" si="2"/>
      </c>
      <c r="G99" s="19"/>
      <c r="H99" s="19"/>
      <c r="I99" s="18"/>
      <c r="J99" s="39"/>
    </row>
    <row r="100" spans="1:10" ht="30" customHeight="1">
      <c r="A100" s="4">
        <v>95</v>
      </c>
      <c r="B100" s="37"/>
      <c r="C100" s="18"/>
      <c r="D100" s="29"/>
      <c r="E100" s="24"/>
      <c r="F100" s="19">
        <f t="shared" si="2"/>
      </c>
      <c r="G100" s="19"/>
      <c r="H100" s="19"/>
      <c r="I100" s="18"/>
      <c r="J100" s="39"/>
    </row>
    <row r="101" spans="1:10" ht="30" customHeight="1">
      <c r="A101" s="4">
        <v>96</v>
      </c>
      <c r="B101" s="37"/>
      <c r="C101" s="18"/>
      <c r="D101" s="29"/>
      <c r="E101" s="24"/>
      <c r="F101" s="19">
        <f t="shared" si="2"/>
      </c>
      <c r="G101" s="19"/>
      <c r="H101" s="19"/>
      <c r="I101" s="18"/>
      <c r="J101" s="39"/>
    </row>
    <row r="102" spans="1:10" ht="30" customHeight="1">
      <c r="A102" s="4">
        <v>97</v>
      </c>
      <c r="B102" s="37"/>
      <c r="C102" s="18"/>
      <c r="D102" s="29"/>
      <c r="E102" s="24"/>
      <c r="F102" s="19">
        <f>IF(E102="","",ROUND(E102/レート,2))</f>
      </c>
      <c r="G102" s="19"/>
      <c r="H102" s="19"/>
      <c r="I102" s="18"/>
      <c r="J102" s="39"/>
    </row>
    <row r="103" spans="1:10" ht="30" customHeight="1">
      <c r="A103" s="4">
        <v>98</v>
      </c>
      <c r="B103" s="37"/>
      <c r="C103" s="18"/>
      <c r="D103" s="29"/>
      <c r="E103" s="24"/>
      <c r="F103" s="19">
        <f>IF(E103="","",ROUND(E103/レート,2))</f>
      </c>
      <c r="G103" s="19"/>
      <c r="H103" s="19"/>
      <c r="I103" s="18"/>
      <c r="J103" s="39"/>
    </row>
    <row r="104" spans="1:10" ht="30" customHeight="1">
      <c r="A104" s="4">
        <v>99</v>
      </c>
      <c r="B104" s="37"/>
      <c r="C104" s="18"/>
      <c r="D104" s="29"/>
      <c r="E104" s="24"/>
      <c r="F104" s="19">
        <f>IF(E104="","",ROUND(E104/レート,2))</f>
      </c>
      <c r="G104" s="19"/>
      <c r="H104" s="19"/>
      <c r="I104" s="18"/>
      <c r="J104" s="39"/>
    </row>
    <row r="105" spans="1:10" ht="30" customHeight="1" thickBot="1">
      <c r="A105" s="4">
        <v>100</v>
      </c>
      <c r="B105" s="40"/>
      <c r="C105" s="41"/>
      <c r="D105" s="42"/>
      <c r="E105" s="43"/>
      <c r="F105" s="19">
        <f>IF(E105="","",ROUND(E105/レート,2))</f>
      </c>
      <c r="G105" s="44"/>
      <c r="H105" s="44"/>
      <c r="I105" s="41"/>
      <c r="J105" s="45"/>
    </row>
    <row r="106" spans="2:6" ht="13.5" customHeight="1">
      <c r="B106" t="s">
        <v>60</v>
      </c>
      <c r="E106" s="27">
        <f>SUM(E6:E105)</f>
        <v>0</v>
      </c>
      <c r="F106" s="28">
        <f>SUM(F6:F105)</f>
        <v>0</v>
      </c>
    </row>
    <row r="107" ht="13.5">
      <c r="E107" s="25"/>
    </row>
    <row r="108" ht="13.5">
      <c r="E108" s="25"/>
    </row>
    <row r="109" ht="13.5">
      <c r="E109" s="25"/>
    </row>
    <row r="110" spans="4:5" ht="13.5">
      <c r="D110" s="31"/>
      <c r="E110" s="26"/>
    </row>
    <row r="111" ht="13.5">
      <c r="E111" s="25"/>
    </row>
    <row r="112" ht="13.5">
      <c r="E112" s="25"/>
    </row>
    <row r="113" ht="13.5">
      <c r="E113" s="25"/>
    </row>
    <row r="114" ht="13.5">
      <c r="E114" s="25"/>
    </row>
    <row r="115" ht="13.5">
      <c r="E115" s="25"/>
    </row>
    <row r="116" ht="13.5">
      <c r="E116" s="25"/>
    </row>
    <row r="117" ht="13.5">
      <c r="E117" s="25"/>
    </row>
    <row r="118" ht="13.5">
      <c r="E118" s="25"/>
    </row>
    <row r="119" ht="13.5">
      <c r="E119" s="25"/>
    </row>
    <row r="120" ht="13.5">
      <c r="E120" s="25"/>
    </row>
    <row r="121" ht="13.5">
      <c r="E121" s="25"/>
    </row>
    <row r="122" ht="13.5">
      <c r="E122" s="25"/>
    </row>
    <row r="123" ht="13.5">
      <c r="E123" s="25"/>
    </row>
    <row r="124" ht="13.5">
      <c r="E124" s="25"/>
    </row>
    <row r="125" ht="13.5">
      <c r="E125" s="25"/>
    </row>
    <row r="126" ht="13.5">
      <c r="E126" s="25"/>
    </row>
    <row r="127" ht="13.5">
      <c r="E127" s="25"/>
    </row>
    <row r="128" ht="13.5">
      <c r="E128" s="25"/>
    </row>
    <row r="129" ht="13.5">
      <c r="E129" s="25"/>
    </row>
    <row r="130" ht="13.5">
      <c r="E130" s="25"/>
    </row>
    <row r="131" ht="13.5">
      <c r="E131" s="25"/>
    </row>
    <row r="132" ht="13.5">
      <c r="E132" s="25"/>
    </row>
    <row r="133" ht="13.5">
      <c r="E133" s="25"/>
    </row>
    <row r="134" ht="13.5">
      <c r="E134" s="25"/>
    </row>
    <row r="135" ht="13.5">
      <c r="E135" s="25"/>
    </row>
    <row r="136" ht="13.5">
      <c r="E136" s="25"/>
    </row>
    <row r="137" ht="13.5">
      <c r="E137" s="25"/>
    </row>
    <row r="138" ht="13.5">
      <c r="E138" s="25"/>
    </row>
    <row r="139" ht="13.5">
      <c r="E139" s="25"/>
    </row>
    <row r="140" ht="13.5">
      <c r="E140" s="25"/>
    </row>
    <row r="141" ht="13.5">
      <c r="E141" s="25"/>
    </row>
    <row r="142" ht="13.5">
      <c r="E142" s="25"/>
    </row>
    <row r="143" ht="13.5">
      <c r="E143" s="25"/>
    </row>
    <row r="144" ht="13.5">
      <c r="E144" s="25"/>
    </row>
    <row r="145" ht="13.5">
      <c r="E145" s="25"/>
    </row>
    <row r="146" ht="13.5">
      <c r="E146" s="25"/>
    </row>
    <row r="147" ht="13.5">
      <c r="E147" s="25"/>
    </row>
    <row r="148" ht="13.5">
      <c r="E148" s="25"/>
    </row>
  </sheetData>
  <sheetProtection/>
  <mergeCells count="6">
    <mergeCell ref="J4:J5"/>
    <mergeCell ref="I4:I5"/>
    <mergeCell ref="E2:F2"/>
    <mergeCell ref="E4:E5"/>
    <mergeCell ref="F4:F5"/>
    <mergeCell ref="G4:G5"/>
  </mergeCells>
  <printOptions/>
  <pageMargins left="0.2" right="0.42" top="0.43" bottom="0.62" header="0.21" footer="0.512"/>
  <pageSetup fitToHeight="0" fitToWidth="1" horizontalDpi="600" verticalDpi="600" orientation="portrait" scale="91" r:id="rId3"/>
  <headerFooter alignWithMargins="0">
    <oddHeader>&amp;R&amp;D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Rotary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Ritsuko Yamamoto</dc:creator>
  <cp:keywords/>
  <dc:description/>
  <cp:lastModifiedBy>越智　茂昭</cp:lastModifiedBy>
  <cp:lastPrinted>2010-07-01T08:17:58Z</cp:lastPrinted>
  <dcterms:created xsi:type="dcterms:W3CDTF">2010-06-11T05:15:58Z</dcterms:created>
  <dcterms:modified xsi:type="dcterms:W3CDTF">2010-07-02T09:04:14Z</dcterms:modified>
  <cp:category/>
  <cp:version/>
  <cp:contentType/>
  <cp:contentStatus/>
</cp:coreProperties>
</file>